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0055" windowHeight="100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0" i="1" l="1"/>
</calcChain>
</file>

<file path=xl/sharedStrings.xml><?xml version="1.0" encoding="utf-8"?>
<sst xmlns="http://schemas.openxmlformats.org/spreadsheetml/2006/main" count="42" uniqueCount="37">
  <si>
    <t>Наименование закупаемых товаров, работ, услуг</t>
  </si>
  <si>
    <t xml:space="preserve"> Цена за  единицу        тенге.</t>
  </si>
  <si>
    <t>упак</t>
  </si>
  <si>
    <t>Количество</t>
  </si>
  <si>
    <t xml:space="preserve">Ед. изм. </t>
  </si>
  <si>
    <t>Сумма</t>
  </si>
  <si>
    <t>№ лота</t>
  </si>
  <si>
    <r>
      <t>1</t>
    </r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 </t>
    </r>
  </si>
  <si>
    <r>
      <t>2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</si>
  <si>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r>
      <t>3</t>
    </r>
    <r>
      <rPr>
        <sz val="7"/>
        <color theme="1"/>
        <rFont val="Times New Roman"/>
        <family val="1"/>
        <charset val="204"/>
      </rPr>
      <t xml:space="preserve">   </t>
    </r>
    <r>
      <rPr>
        <sz val="10"/>
        <color theme="1"/>
        <rFont val="Times New Roman"/>
        <family val="1"/>
        <charset val="204"/>
      </rPr>
      <t> </t>
    </r>
  </si>
  <si>
    <r>
      <t>4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</si>
  <si>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</t>
    </r>
    <r>
      <rPr>
        <sz val="10"/>
        <color theme="1"/>
        <rFont val="Times New Roman"/>
        <family val="1"/>
        <charset val="204"/>
      </rPr>
      <t> </t>
    </r>
  </si>
  <si>
    <r>
      <t>6</t>
    </r>
    <r>
      <rPr>
        <sz val="7"/>
        <color theme="1"/>
        <rFont val="Times New Roman"/>
        <family val="1"/>
        <charset val="204"/>
      </rPr>
      <t xml:space="preserve">   </t>
    </r>
    <r>
      <rPr>
        <sz val="10"/>
        <color theme="1"/>
        <rFont val="Times New Roman"/>
        <family val="1"/>
        <charset val="204"/>
      </rPr>
      <t> </t>
    </r>
  </si>
  <si>
    <r>
      <t>7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</si>
  <si>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8</t>
    </r>
    <r>
      <rPr>
        <sz val="7"/>
        <color theme="1"/>
        <rFont val="Times New Roman"/>
        <family val="1"/>
        <charset val="204"/>
      </rPr>
      <t xml:space="preserve">   </t>
    </r>
    <r>
      <rPr>
        <sz val="10"/>
        <color theme="1"/>
        <rFont val="Times New Roman"/>
        <family val="1"/>
        <charset val="204"/>
      </rPr>
      <t> </t>
    </r>
  </si>
  <si>
    <t xml:space="preserve"> Место представления (приема) документов и окончательный срок подачи заявок:</t>
  </si>
  <si>
    <t>Дата, время и место вскрытия конвертов с ценовыми предложениями:</t>
  </si>
  <si>
    <t>Объявление  о проведении закупа товаров способом запроса ценовых предложений
КГП на ПХВ «Родильный дом №5» УОЗ г.Алматы, улица Кабдолова, дом 28 объявляет о проведении закупа способом запроса ценовых предложений по следующим товарам:</t>
  </si>
  <si>
    <t>Утверждаю________________Главный врач Рахимова С.Б.</t>
  </si>
  <si>
    <t>Техническая характеристика</t>
  </si>
  <si>
    <t>По заявке Заказчика, в течении  5 календарных дней после получения заявки от Заказчика,  в течение 2023 года,  поставка на условиях ИНКОТЕРМС 2010  (пункт назначения, DDP) включая все затраты потенциального поставщика на транспортировку, страхование, уплату таможенных пошлин, НДС и других налогов, платежей и сборов, и другие расходы.</t>
  </si>
  <si>
    <t>Обьявление № 5 от 08 .06.23г.</t>
  </si>
  <si>
    <t xml:space="preserve">. Состав: Лошадиные сухожилия тип №1. На 1 см2 коллагеновой губки содержит 2.8 мг природных коллагеновых волокон лошадиного происхождения.  Цвет белый. Рассасывается в течение 4-7 недель. Использование при случаях капиллярного, паренхиматозного и других кровотечений, во время хирургических процедур, изготовленный из коллагена. Возможно использование с фибриновым клеем. Коллагеновая матрица стимулирует свёртывания крови. не деформируется и может накладываться на открытые участки раны в сухом либо смоченном виде (например, с использованием физиологического раствора).  Коллаген способствует грануляции и эпителизации. Каждый коллаген в отдельном блистере. Размер:1 губка - 1,8см x 3,6см содержит: коллаген из сухожилий лошадей: 18,4 мг. Срок годности 5 лет. Стерилизация оксидом этилена. В упаковке 12 губок. </t>
  </si>
  <si>
    <t xml:space="preserve">           шт</t>
  </si>
  <si>
    <t>Коллагеновая стерильная, гемостатическая рассасывающаяся губка размер 1,8x3,6см</t>
  </si>
  <si>
    <t>Коллагеновая стерильная, гемостатическая рассасывающаяся губка размер 7x3см</t>
  </si>
  <si>
    <t xml:space="preserve">Состав: Лошадиные сухожилия тип №1. На 1 см2 коллагеновой губки содержит 2.8 мг природных коллагеновых волокон лошадиного происхождения.  Цвет белый. Рассасывается в течение 4-7 недель. Использование при случаях капиллярного, паренхиматозного и других кровотечений, во время хирургических процедур, изготовленный из коллагена. Возможно использование с фибриновым клеем. Коллагеновая матрица стимулирует свёртывания крови. не деформируется и может накладываться на открытые участки раны в сухом либо смоченном виде (например, с использованием физиологического раствора).  Коллаген способствует грануляции и эпителизации. Каждый коллаген в отдельном блистере. Размер:1 губка - 7см x 3см содержит: коллаген из сухожилий лошадей: 58,8 </t>
  </si>
  <si>
    <t>Эритротест-Цоликлон Анти-D супер  5 мл №20</t>
  </si>
  <si>
    <t>Эритротест-Цоликлон Анти-А   10 мл №10</t>
  </si>
  <si>
    <t>Эритротест-Цоликлон Анти-АВ  5 мл №10</t>
  </si>
  <si>
    <t>Эритротест-Цоликлон Анти-В  10 мл №10</t>
  </si>
  <si>
    <t>Изготовлена из 100% хлопчатобумажной пряжи пневмомеханическим способом прядения, плотность 36,0 г/кв.м+-2,0 г/кв.м</t>
  </si>
  <si>
    <t>Марля медицинская отбеленная в рулонах по 1000 м*90 см</t>
  </si>
  <si>
    <t xml:space="preserve">           м</t>
  </si>
  <si>
    <t>ВИЧ тест 4 поколения, 20шт/уп</t>
  </si>
  <si>
    <t xml:space="preserve">
г.Алматы, КГП на ПХВ «Городской родильный дом №5» УОЗ  г.Алматы, улица Кабдолова, дом 28, кабинет бухгалтерии, отдел по государственным закупкам, окончательный срок представления подачи ценовых предложений до 10:00 (времени Астаны) 15 июня 2023 года</t>
  </si>
  <si>
    <t>15 июня 2023 года, 12:00 (времениАстаны),  КГП на ПХВ «Городской родильный дом №5» УОЗ г.Алматы, улица Кабдолова, дом 28, кабинет бухгалтерии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</si>
</sst>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colors>
    <mruColors>
      <color rgb="FFCCECFF"/>
      <color rgb="FFCC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zoomScale="140" zoomScaleNormal="140" workbookViewId="0">
      <selection activeCell="A26" sqref="A26:G26"/>
    </sheetView>
  </sheetViews>
  <sheetFormatPr defaultColWidth="8.85546875" defaultRowHeight="11.25" x14ac:dyDescent="0.2"/>
  <cols>
    <col min="1" max="1" width="6.140625" style="1" customWidth="1"/>
    <col min="2" max="2" width="39.5703125" style="3" customWidth="1"/>
    <col min="3" max="3" width="43.7109375" style="3" customWidth="1"/>
    <col min="4" max="4" width="14.28515625" style="1" customWidth="1"/>
    <col min="5" max="5" width="12" style="1" customWidth="1"/>
    <col min="6" max="6" width="14.28515625" style="1" customWidth="1"/>
    <col min="7" max="7" width="18.42578125" style="1" customWidth="1"/>
    <col min="8" max="8" width="13.42578125" style="2" customWidth="1"/>
    <col min="9" max="9" width="12.140625" style="2" customWidth="1"/>
    <col min="10" max="16384" width="8.85546875" style="2"/>
  </cols>
  <sheetData>
    <row r="2" spans="1:7" x14ac:dyDescent="0.2">
      <c r="E2" s="28" t="s">
        <v>18</v>
      </c>
      <c r="F2" s="28"/>
      <c r="G2" s="28"/>
    </row>
    <row r="3" spans="1:7" x14ac:dyDescent="0.2">
      <c r="E3" s="28"/>
      <c r="F3" s="28"/>
      <c r="G3" s="28"/>
    </row>
    <row r="4" spans="1:7" x14ac:dyDescent="0.2">
      <c r="E4" s="28"/>
      <c r="F4" s="28"/>
      <c r="G4" s="28"/>
    </row>
    <row r="5" spans="1:7" x14ac:dyDescent="0.2">
      <c r="E5" s="28"/>
      <c r="F5" s="28"/>
      <c r="G5" s="28"/>
    </row>
    <row r="6" spans="1:7" ht="12" thickBot="1" x14ac:dyDescent="0.25">
      <c r="E6" s="28"/>
      <c r="F6" s="28"/>
      <c r="G6" s="28"/>
    </row>
    <row r="7" spans="1:7" ht="19.5" customHeight="1" x14ac:dyDescent="0.2">
      <c r="A7" s="6"/>
      <c r="B7" s="7"/>
      <c r="C7" s="7"/>
      <c r="D7" s="32" t="s">
        <v>21</v>
      </c>
      <c r="E7" s="32"/>
      <c r="F7" s="32"/>
      <c r="G7" s="33"/>
    </row>
    <row r="8" spans="1:7" ht="60" customHeight="1" x14ac:dyDescent="0.2">
      <c r="A8" s="8"/>
      <c r="B8" s="29" t="s">
        <v>17</v>
      </c>
      <c r="C8" s="29"/>
      <c r="D8" s="30"/>
      <c r="E8" s="30"/>
      <c r="F8" s="30"/>
      <c r="G8" s="31"/>
    </row>
    <row r="9" spans="1:7" s="4" customFormat="1" ht="45" customHeight="1" x14ac:dyDescent="0.25">
      <c r="A9" s="9" t="s">
        <v>6</v>
      </c>
      <c r="B9" s="5" t="s">
        <v>0</v>
      </c>
      <c r="C9" s="5" t="s">
        <v>19</v>
      </c>
      <c r="D9" s="5" t="s">
        <v>4</v>
      </c>
      <c r="E9" s="5" t="s">
        <v>3</v>
      </c>
      <c r="F9" s="5" t="s">
        <v>1</v>
      </c>
      <c r="G9" s="5" t="s">
        <v>5</v>
      </c>
    </row>
    <row r="10" spans="1:7" ht="164.25" customHeight="1" x14ac:dyDescent="0.2">
      <c r="A10" s="11" t="s">
        <v>7</v>
      </c>
      <c r="B10" s="18" t="s">
        <v>24</v>
      </c>
      <c r="C10" s="18" t="s">
        <v>22</v>
      </c>
      <c r="D10" s="16" t="s">
        <v>23</v>
      </c>
      <c r="E10" s="22">
        <v>800</v>
      </c>
      <c r="F10" s="23">
        <v>3380</v>
      </c>
      <c r="G10" s="16">
        <f t="shared" ref="G10:G17" si="0">E10*F10</f>
        <v>2704000</v>
      </c>
    </row>
    <row r="11" spans="1:7" ht="150.75" customHeight="1" x14ac:dyDescent="0.2">
      <c r="A11" s="15" t="s">
        <v>8</v>
      </c>
      <c r="B11" s="18" t="s">
        <v>25</v>
      </c>
      <c r="C11" s="18" t="s">
        <v>26</v>
      </c>
      <c r="D11" s="16" t="s">
        <v>23</v>
      </c>
      <c r="E11" s="16">
        <v>200</v>
      </c>
      <c r="F11" s="23">
        <v>6200</v>
      </c>
      <c r="G11" s="16">
        <f t="shared" si="0"/>
        <v>1240000</v>
      </c>
    </row>
    <row r="12" spans="1:7" ht="33" customHeight="1" x14ac:dyDescent="0.2">
      <c r="A12" s="21" t="s">
        <v>9</v>
      </c>
      <c r="B12" s="19" t="s">
        <v>27</v>
      </c>
      <c r="C12" s="19"/>
      <c r="D12" s="22" t="s">
        <v>2</v>
      </c>
      <c r="E12" s="20">
        <v>3</v>
      </c>
      <c r="F12" s="20">
        <v>38000</v>
      </c>
      <c r="G12" s="16">
        <f t="shared" si="0"/>
        <v>114000</v>
      </c>
    </row>
    <row r="13" spans="1:7" ht="27" customHeight="1" x14ac:dyDescent="0.2">
      <c r="A13" s="15" t="s">
        <v>10</v>
      </c>
      <c r="B13" s="19" t="s">
        <v>28</v>
      </c>
      <c r="C13" s="18"/>
      <c r="D13" s="22" t="s">
        <v>2</v>
      </c>
      <c r="E13" s="16">
        <v>6</v>
      </c>
      <c r="F13" s="16">
        <v>18000</v>
      </c>
      <c r="G13" s="16">
        <f t="shared" si="0"/>
        <v>108000</v>
      </c>
    </row>
    <row r="14" spans="1:7" ht="28.5" customHeight="1" x14ac:dyDescent="0.2">
      <c r="A14" s="15" t="s">
        <v>11</v>
      </c>
      <c r="B14" s="19" t="s">
        <v>29</v>
      </c>
      <c r="C14" s="18"/>
      <c r="D14" s="22" t="s">
        <v>2</v>
      </c>
      <c r="E14" s="16">
        <v>6</v>
      </c>
      <c r="F14" s="16">
        <v>16000</v>
      </c>
      <c r="G14" s="16">
        <f t="shared" si="0"/>
        <v>96000</v>
      </c>
    </row>
    <row r="15" spans="1:7" ht="26.25" customHeight="1" x14ac:dyDescent="0.2">
      <c r="A15" s="15" t="s">
        <v>12</v>
      </c>
      <c r="B15" s="19" t="s">
        <v>30</v>
      </c>
      <c r="C15" s="18"/>
      <c r="D15" s="22" t="s">
        <v>2</v>
      </c>
      <c r="E15" s="16">
        <v>6</v>
      </c>
      <c r="F15" s="16">
        <v>18000</v>
      </c>
      <c r="G15" s="16">
        <f t="shared" si="0"/>
        <v>108000</v>
      </c>
    </row>
    <row r="16" spans="1:7" ht="39.75" customHeight="1" x14ac:dyDescent="0.2">
      <c r="A16" s="15" t="s">
        <v>13</v>
      </c>
      <c r="B16" s="18" t="s">
        <v>32</v>
      </c>
      <c r="C16" s="18" t="s">
        <v>31</v>
      </c>
      <c r="D16" s="20" t="s">
        <v>33</v>
      </c>
      <c r="E16" s="23">
        <v>20000</v>
      </c>
      <c r="F16" s="16">
        <v>115</v>
      </c>
      <c r="G16" s="16">
        <f t="shared" si="0"/>
        <v>2300000</v>
      </c>
    </row>
    <row r="17" spans="1:7" ht="36.75" customHeight="1" x14ac:dyDescent="0.2">
      <c r="A17" s="15" t="s">
        <v>14</v>
      </c>
      <c r="B17" s="18" t="s">
        <v>34</v>
      </c>
      <c r="C17" s="18"/>
      <c r="D17" s="24" t="s">
        <v>2</v>
      </c>
      <c r="E17" s="16">
        <v>10</v>
      </c>
      <c r="F17" s="16">
        <v>50000</v>
      </c>
      <c r="G17" s="16">
        <f t="shared" si="0"/>
        <v>500000</v>
      </c>
    </row>
    <row r="18" spans="1:7" ht="70.5" customHeight="1" x14ac:dyDescent="0.2">
      <c r="A18" s="34" t="s">
        <v>20</v>
      </c>
      <c r="B18" s="34"/>
      <c r="C18" s="34"/>
      <c r="D18" s="34"/>
      <c r="E18" s="34"/>
      <c r="F18" s="34"/>
      <c r="G18" s="34"/>
    </row>
    <row r="19" spans="1:7" ht="15.75" x14ac:dyDescent="0.2">
      <c r="A19" s="35" t="s">
        <v>15</v>
      </c>
      <c r="B19" s="35"/>
      <c r="C19" s="35"/>
      <c r="D19" s="35"/>
      <c r="E19" s="35"/>
      <c r="F19" s="35"/>
      <c r="G19" s="35"/>
    </row>
    <row r="20" spans="1:7" ht="37.5" customHeight="1" x14ac:dyDescent="0.25">
      <c r="A20" s="25" t="s">
        <v>35</v>
      </c>
      <c r="B20" s="25"/>
      <c r="C20" s="25"/>
      <c r="D20" s="25"/>
      <c r="E20" s="25"/>
      <c r="F20" s="25"/>
      <c r="G20" s="25"/>
    </row>
    <row r="21" spans="1:7" ht="0.75" customHeight="1" x14ac:dyDescent="0.25">
      <c r="A21" s="12"/>
      <c r="B21" s="12"/>
      <c r="C21" s="17"/>
      <c r="D21" s="12"/>
      <c r="E21" s="12"/>
      <c r="F21" s="12"/>
      <c r="G21" s="10"/>
    </row>
    <row r="22" spans="1:7" ht="15.75" hidden="1" customHeight="1" x14ac:dyDescent="0.25">
      <c r="A22" s="12"/>
      <c r="B22" s="12"/>
      <c r="C22" s="17"/>
      <c r="D22" s="12"/>
      <c r="E22" s="12"/>
      <c r="F22" s="12"/>
      <c r="G22" s="10"/>
    </row>
    <row r="23" spans="1:7" ht="15.75" hidden="1" customHeight="1" x14ac:dyDescent="0.25">
      <c r="A23" s="13"/>
      <c r="B23" s="13"/>
      <c r="C23" s="13"/>
      <c r="D23" s="14"/>
      <c r="E23" s="13"/>
      <c r="F23" s="13"/>
      <c r="G23" s="10"/>
    </row>
    <row r="24" spans="1:7" ht="15.75" x14ac:dyDescent="0.25">
      <c r="A24" s="26" t="s">
        <v>16</v>
      </c>
      <c r="B24" s="26"/>
      <c r="C24" s="26"/>
      <c r="D24" s="26"/>
      <c r="E24" s="26"/>
      <c r="F24" s="26"/>
      <c r="G24" s="26"/>
    </row>
    <row r="25" spans="1:7" ht="15.75" hidden="1" customHeight="1" x14ac:dyDescent="0.25">
      <c r="A25" s="13"/>
      <c r="B25" s="13"/>
      <c r="C25" s="13"/>
      <c r="D25" s="14"/>
      <c r="E25" s="13"/>
      <c r="F25" s="13"/>
      <c r="G25" s="10"/>
    </row>
    <row r="26" spans="1:7" ht="45" customHeight="1" x14ac:dyDescent="0.2">
      <c r="A26" s="27" t="s">
        <v>36</v>
      </c>
      <c r="B26" s="27"/>
      <c r="C26" s="27"/>
      <c r="D26" s="27"/>
      <c r="E26" s="27"/>
      <c r="F26" s="27"/>
      <c r="G26" s="27"/>
    </row>
  </sheetData>
  <mergeCells count="8">
    <mergeCell ref="A20:G20"/>
    <mergeCell ref="A24:G24"/>
    <mergeCell ref="A26:G26"/>
    <mergeCell ref="E2:G6"/>
    <mergeCell ref="B8:G8"/>
    <mergeCell ref="D7:G7"/>
    <mergeCell ref="A18:G18"/>
    <mergeCell ref="A19:G19"/>
  </mergeCells>
  <pageMargins left="0.11811023622047245" right="0.11811023622047245" top="0.55118110236220474" bottom="0.55118110236220474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2023-06-08T07:03:33Z</dcterms:modified>
</cp:coreProperties>
</file>